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Lisans Üstü Yedek Dilekçe Veren" sheetId="1" r:id="rId1"/>
  </sheets>
  <definedNames/>
  <calcPr fullCalcOnLoad="1"/>
</workbook>
</file>

<file path=xl/sharedStrings.xml><?xml version="1.0" encoding="utf-8"?>
<sst xmlns="http://schemas.openxmlformats.org/spreadsheetml/2006/main" count="357" uniqueCount="139">
  <si>
    <t>Kullan_Ad</t>
  </si>
  <si>
    <t>Kullan_Soyad</t>
  </si>
  <si>
    <t>UstBirimAdi</t>
  </si>
  <si>
    <t>AltBirimAdi</t>
  </si>
  <si>
    <t>Program</t>
  </si>
  <si>
    <t>BÜŞRA</t>
  </si>
  <si>
    <t>IŞIK</t>
  </si>
  <si>
    <t>İşletme</t>
  </si>
  <si>
    <t>Global Pazarlama</t>
  </si>
  <si>
    <t>Tezsiz Yüksek Lisans (II. Eğitim)</t>
  </si>
  <si>
    <t>Yedek</t>
  </si>
  <si>
    <t>MUHAMMED BURAK</t>
  </si>
  <si>
    <t>SÜZERGÖZ</t>
  </si>
  <si>
    <t>AÇELYA</t>
  </si>
  <si>
    <t>DURMAZ</t>
  </si>
  <si>
    <t>AYŞE ŞEBNEM</t>
  </si>
  <si>
    <t>AKIN</t>
  </si>
  <si>
    <t>ABDULLAH ONUR</t>
  </si>
  <si>
    <t>GÜRER</t>
  </si>
  <si>
    <t>Muhasebe Denetimi</t>
  </si>
  <si>
    <t>MURAT</t>
  </si>
  <si>
    <t>GÖKSÜ</t>
  </si>
  <si>
    <t>KEMAL</t>
  </si>
  <si>
    <t>YAYLA</t>
  </si>
  <si>
    <t>SERTAÇ</t>
  </si>
  <si>
    <t>SEMİZ</t>
  </si>
  <si>
    <t>MEHMET ALİ</t>
  </si>
  <si>
    <t>MENGÜÇ</t>
  </si>
  <si>
    <t>Muhasebe Finansman</t>
  </si>
  <si>
    <t>ZEHRA</t>
  </si>
  <si>
    <t>ÇEK</t>
  </si>
  <si>
    <t>AYNUR</t>
  </si>
  <si>
    <t>GÜVENÇ RENGİ</t>
  </si>
  <si>
    <t>ÇAĞLA</t>
  </si>
  <si>
    <t>TIĞ</t>
  </si>
  <si>
    <t>ESRA</t>
  </si>
  <si>
    <t>SELÇUK</t>
  </si>
  <si>
    <t>CAHİT</t>
  </si>
  <si>
    <t>BEYTUL</t>
  </si>
  <si>
    <t>Uluslararası İşletmecilik</t>
  </si>
  <si>
    <t>ENİSE NUR</t>
  </si>
  <si>
    <t>BOZATLI</t>
  </si>
  <si>
    <t>Özel Hukuk</t>
  </si>
  <si>
    <t>ÜNVER</t>
  </si>
  <si>
    <t>GÖKHAN</t>
  </si>
  <si>
    <t>YILMAZ</t>
  </si>
  <si>
    <t>MİNEL</t>
  </si>
  <si>
    <t>SABANCI</t>
  </si>
  <si>
    <t>İLKER ILGAZ</t>
  </si>
  <si>
    <t>B. SARFATİ</t>
  </si>
  <si>
    <t>BAŞAK</t>
  </si>
  <si>
    <t>GÜLHAN</t>
  </si>
  <si>
    <t>MEHMET ADİL</t>
  </si>
  <si>
    <t>KARTAL</t>
  </si>
  <si>
    <t>İktisat</t>
  </si>
  <si>
    <t>Finansal İktisat</t>
  </si>
  <si>
    <t>ANAR</t>
  </si>
  <si>
    <t>Sürdürülebilir Büyüme ve Kalite Yönetimi</t>
  </si>
  <si>
    <t>ALİ</t>
  </si>
  <si>
    <t>TORUN</t>
  </si>
  <si>
    <t>ASLIHAN</t>
  </si>
  <si>
    <t>BOSTAN</t>
  </si>
  <si>
    <t>CİHAN</t>
  </si>
  <si>
    <t>BİLGİN</t>
  </si>
  <si>
    <t>Ekonomi Hukuku</t>
  </si>
  <si>
    <t>EBRU</t>
  </si>
  <si>
    <t>DİKİCİ</t>
  </si>
  <si>
    <t>SEMA</t>
  </si>
  <si>
    <t>KARAGÖZ</t>
  </si>
  <si>
    <t>BATUHAN</t>
  </si>
  <si>
    <t>AYAN</t>
  </si>
  <si>
    <t>AHMET GÖKSEL</t>
  </si>
  <si>
    <t>DİRİCAN</t>
  </si>
  <si>
    <t>Radyo, Televizyon ve Sinema</t>
  </si>
  <si>
    <t>Görsel İletişim ve Dijital Medya</t>
  </si>
  <si>
    <t>DEVRİM</t>
  </si>
  <si>
    <t>ARAS</t>
  </si>
  <si>
    <t>GÖKTUĞ KEREM</t>
  </si>
  <si>
    <t>COŞKUN</t>
  </si>
  <si>
    <t>OMAR</t>
  </si>
  <si>
    <t>TUMEH</t>
  </si>
  <si>
    <t>Yönetim ve Organizasyon (İngilizce)</t>
  </si>
  <si>
    <t>AMR MOHAMED SABRY ALY</t>
  </si>
  <si>
    <t>AZZAZY</t>
  </si>
  <si>
    <t>İREM</t>
  </si>
  <si>
    <t>ERDAL</t>
  </si>
  <si>
    <t>İnsan Kaynakları Yönetimi</t>
  </si>
  <si>
    <t>HATİCE İREM</t>
  </si>
  <si>
    <t>ALBAYRAK</t>
  </si>
  <si>
    <t>DERYA</t>
  </si>
  <si>
    <t>KÜSKÜ</t>
  </si>
  <si>
    <t>Yönetim ve Organizasyon</t>
  </si>
  <si>
    <t>DURSUN</t>
  </si>
  <si>
    <t>ÜMMÜHAN</t>
  </si>
  <si>
    <t>ÇALIŞKAN</t>
  </si>
  <si>
    <t>ALİHAN</t>
  </si>
  <si>
    <t>BÜBER</t>
  </si>
  <si>
    <t>SAFFET CİHAN</t>
  </si>
  <si>
    <t>ÖZCAN</t>
  </si>
  <si>
    <t>TOLGA</t>
  </si>
  <si>
    <t>ÖZDELİCE</t>
  </si>
  <si>
    <t>UMUT</t>
  </si>
  <si>
    <t>KÜPELİ</t>
  </si>
  <si>
    <t>PINAR</t>
  </si>
  <si>
    <t>PALA</t>
  </si>
  <si>
    <t>GÜNEY</t>
  </si>
  <si>
    <t>NİL</t>
  </si>
  <si>
    <t>TOPALOĞLU</t>
  </si>
  <si>
    <t>ENES</t>
  </si>
  <si>
    <t>DEMİRCİ</t>
  </si>
  <si>
    <t>Finansal Piyasalar ve Yatırım Yönetimi</t>
  </si>
  <si>
    <t>FERİDE BÜŞRA</t>
  </si>
  <si>
    <t>BİNGÜL</t>
  </si>
  <si>
    <t>SAİT BURAK</t>
  </si>
  <si>
    <t>AKTÜRK</t>
  </si>
  <si>
    <t>OVACIK</t>
  </si>
  <si>
    <t>GÜLŞAH</t>
  </si>
  <si>
    <t>ÖZ</t>
  </si>
  <si>
    <t>Stratejik Marka Yönetimi</t>
  </si>
  <si>
    <t>MERT</t>
  </si>
  <si>
    <t>SARIYILDIZ</t>
  </si>
  <si>
    <t>BURAK</t>
  </si>
  <si>
    <t>BEKRİ</t>
  </si>
  <si>
    <t>ÖZGÜR</t>
  </si>
  <si>
    <t>ILGIN</t>
  </si>
  <si>
    <t>AYDIN</t>
  </si>
  <si>
    <t>Pazarlama</t>
  </si>
  <si>
    <t>MARİYA</t>
  </si>
  <si>
    <t>TELLO</t>
  </si>
  <si>
    <t>SELİN</t>
  </si>
  <si>
    <t>LEFKUR</t>
  </si>
  <si>
    <t>GÜRKAN</t>
  </si>
  <si>
    <t>BAYKAL</t>
  </si>
  <si>
    <t>DENİZ</t>
  </si>
  <si>
    <t>TERLEMEZ</t>
  </si>
  <si>
    <t>YerlesmeSira</t>
  </si>
  <si>
    <t>AdSoyad</t>
  </si>
  <si>
    <t>BasvuruDurum</t>
  </si>
  <si>
    <t>GÜ****ÖZ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</si>
</sst>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3"/>
      <color indexed="9"/>
      <name val="Arial"/>
      <family val="0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0" xfId="0" applyNumberFormat="1" applyFont="1" applyFill="1" applyBorder="1" applyAlignment="1">
      <alignment horizontal="center"/>
    </xf>
    <xf numFmtId="0" fontId="2" fillId="6" borderId="1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59"/>
  <sheetViews>
    <sheetView tabSelected="1" zoomScalePageLayoutView="0" workbookViewId="0" topLeftCell="C1">
      <selection activeCell="L23" sqref="L23"/>
    </sheetView>
  </sheetViews>
  <sheetFormatPr defaultColWidth="9.140625" defaultRowHeight="15" customHeight="1"/>
  <cols>
    <col min="1" max="1" width="29.00390625" style="0" hidden="1" customWidth="1"/>
    <col min="2" max="2" width="17.28125" style="6" hidden="1" customWidth="1"/>
    <col min="3" max="3" width="34.28125" style="6" customWidth="1"/>
    <col min="4" max="4" width="28.421875" style="6" customWidth="1"/>
    <col min="5" max="5" width="38.28125" style="6" customWidth="1"/>
    <col min="6" max="6" width="31.00390625" style="6" customWidth="1"/>
    <col min="7" max="7" width="11.00390625" style="7" customWidth="1"/>
    <col min="8" max="8" width="10.00390625" style="6" customWidth="1"/>
  </cols>
  <sheetData>
    <row r="1" spans="1:8" s="12" customFormat="1" ht="15" customHeight="1">
      <c r="A1" s="8" t="s">
        <v>0</v>
      </c>
      <c r="B1" s="9" t="s">
        <v>1</v>
      </c>
      <c r="C1" s="9" t="s">
        <v>136</v>
      </c>
      <c r="D1" s="9" t="s">
        <v>2</v>
      </c>
      <c r="E1" s="9" t="s">
        <v>3</v>
      </c>
      <c r="F1" s="9" t="s">
        <v>4</v>
      </c>
      <c r="G1" s="10" t="s">
        <v>135</v>
      </c>
      <c r="H1" s="11" t="s">
        <v>137</v>
      </c>
    </row>
    <row r="2" spans="1:8" s="13" customFormat="1" ht="15" customHeight="1">
      <c r="A2" s="14" t="s">
        <v>69</v>
      </c>
      <c r="B2" s="15" t="s">
        <v>70</v>
      </c>
      <c r="C2" s="21" t="str">
        <f>LEFT(A2,2)&amp;REPT("*",LEN(A2)-2)&amp;" "&amp;LEFT(B2,3)&amp;REPT("*",LEN(B2)-3)</f>
        <v>BA***** AYA*</v>
      </c>
      <c r="D2" s="21" t="s">
        <v>54</v>
      </c>
      <c r="E2" s="21" t="s">
        <v>64</v>
      </c>
      <c r="F2" s="21" t="s">
        <v>9</v>
      </c>
      <c r="G2" s="22">
        <v>3</v>
      </c>
      <c r="H2" s="21" t="s">
        <v>10</v>
      </c>
    </row>
    <row r="3" spans="1:8" s="13" customFormat="1" ht="15" customHeight="1">
      <c r="A3" s="16" t="s">
        <v>67</v>
      </c>
      <c r="B3" s="15" t="s">
        <v>68</v>
      </c>
      <c r="C3" s="21" t="str">
        <f>LEFT(A3,2)&amp;REPT("*",LEN(A3)-2)&amp;" "&amp;LEFT(B3,3)&amp;REPT("*",LEN(B3)-3)</f>
        <v>SE** KAR****</v>
      </c>
      <c r="D3" s="21" t="s">
        <v>54</v>
      </c>
      <c r="E3" s="21" t="s">
        <v>64</v>
      </c>
      <c r="F3" s="21" t="s">
        <v>9</v>
      </c>
      <c r="G3" s="22">
        <v>4</v>
      </c>
      <c r="H3" s="21" t="s">
        <v>10</v>
      </c>
    </row>
    <row r="4" spans="1:8" s="13" customFormat="1" ht="15" customHeight="1">
      <c r="A4" s="16" t="s">
        <v>62</v>
      </c>
      <c r="B4" s="15" t="s">
        <v>63</v>
      </c>
      <c r="C4" s="21" t="str">
        <f>LEFT(A4,2)&amp;REPT("*",LEN(A4)-2)&amp;" "&amp;LEFT(B4,3)&amp;REPT("*",LEN(B4)-3)</f>
        <v>Cİ*** BİL***</v>
      </c>
      <c r="D4" s="21" t="s">
        <v>54</v>
      </c>
      <c r="E4" s="21" t="s">
        <v>64</v>
      </c>
      <c r="F4" s="21" t="s">
        <v>9</v>
      </c>
      <c r="G4" s="22">
        <v>5</v>
      </c>
      <c r="H4" s="21" t="s">
        <v>10</v>
      </c>
    </row>
    <row r="5" spans="1:8" s="13" customFormat="1" ht="15" customHeight="1">
      <c r="A5" s="14" t="s">
        <v>65</v>
      </c>
      <c r="B5" s="15" t="s">
        <v>66</v>
      </c>
      <c r="C5" s="21" t="str">
        <f>LEFT(A5,2)&amp;REPT("*",LEN(A5)-2)&amp;" "&amp;LEFT(B5,3)&amp;REPT("*",LEN(B5)-3)</f>
        <v>EB** DİK***</v>
      </c>
      <c r="D5" s="21" t="s">
        <v>54</v>
      </c>
      <c r="E5" s="21" t="s">
        <v>64</v>
      </c>
      <c r="F5" s="21" t="s">
        <v>9</v>
      </c>
      <c r="G5" s="22">
        <v>8</v>
      </c>
      <c r="H5" s="21" t="s">
        <v>10</v>
      </c>
    </row>
    <row r="6" spans="1:8" ht="15" customHeight="1">
      <c r="A6" s="1" t="s">
        <v>52</v>
      </c>
      <c r="B6" s="4" t="s">
        <v>53</v>
      </c>
      <c r="C6" s="4" t="str">
        <f>LEFT(A6,2)&amp;REPT("*",LEN(A6)-2)&amp;" "&amp;LEFT(B6,3)&amp;REPT("*",LEN(B6)-3)</f>
        <v>ME********* KAR***</v>
      </c>
      <c r="D6" s="4" t="s">
        <v>54</v>
      </c>
      <c r="E6" s="4" t="s">
        <v>55</v>
      </c>
      <c r="F6" s="4" t="s">
        <v>9</v>
      </c>
      <c r="G6" s="19">
        <v>1</v>
      </c>
      <c r="H6" s="4" t="s">
        <v>10</v>
      </c>
    </row>
    <row r="7" spans="1:8" ht="15" customHeight="1">
      <c r="A7" s="2" t="s">
        <v>108</v>
      </c>
      <c r="B7" s="5" t="s">
        <v>109</v>
      </c>
      <c r="C7" s="23" t="str">
        <f>LEFT(A7,2)&amp;REPT("*",LEN(A7)-2)&amp;" "&amp;LEFT(B7,3)&amp;REPT("*",LEN(B7)-3)</f>
        <v>EN** DEM****</v>
      </c>
      <c r="D7" s="24" t="s">
        <v>7</v>
      </c>
      <c r="E7" s="24" t="s">
        <v>110</v>
      </c>
      <c r="F7" s="24" t="s">
        <v>9</v>
      </c>
      <c r="G7" s="25">
        <v>1</v>
      </c>
      <c r="H7" s="24" t="s">
        <v>10</v>
      </c>
    </row>
    <row r="8" spans="1:8" ht="15" customHeight="1">
      <c r="A8" s="1" t="s">
        <v>111</v>
      </c>
      <c r="B8" s="4" t="s">
        <v>112</v>
      </c>
      <c r="C8" s="23" t="str">
        <f>LEFT(A8,2)&amp;REPT("*",LEN(A8)-2)&amp;" "&amp;LEFT(B8,3)&amp;REPT("*",LEN(B8)-3)</f>
        <v>FE********** BİN***</v>
      </c>
      <c r="D8" s="23" t="s">
        <v>7</v>
      </c>
      <c r="E8" s="23" t="s">
        <v>110</v>
      </c>
      <c r="F8" s="23" t="s">
        <v>9</v>
      </c>
      <c r="G8" s="26">
        <v>3</v>
      </c>
      <c r="H8" s="23" t="s">
        <v>10</v>
      </c>
    </row>
    <row r="9" spans="1:8" ht="15" customHeight="1">
      <c r="A9" s="2" t="s">
        <v>113</v>
      </c>
      <c r="B9" s="5" t="s">
        <v>114</v>
      </c>
      <c r="C9" s="23" t="str">
        <f>LEFT(A9,2)&amp;REPT("*",LEN(A9)-2)&amp;" "&amp;LEFT(B9,3)&amp;REPT("*",LEN(B9)-3)</f>
        <v>SA******** AKT***</v>
      </c>
      <c r="D9" s="24" t="s">
        <v>7</v>
      </c>
      <c r="E9" s="24" t="s">
        <v>110</v>
      </c>
      <c r="F9" s="24" t="s">
        <v>9</v>
      </c>
      <c r="G9" s="25">
        <v>4</v>
      </c>
      <c r="H9" s="24" t="s">
        <v>10</v>
      </c>
    </row>
    <row r="10" spans="1:8" ht="15" customHeight="1">
      <c r="A10" s="1" t="s">
        <v>20</v>
      </c>
      <c r="B10" s="4" t="s">
        <v>115</v>
      </c>
      <c r="C10" s="23" t="str">
        <f>LEFT(A10,2)&amp;REPT("*",LEN(A10)-2)&amp;" "&amp;LEFT(B10,3)&amp;REPT("*",LEN(B10)-3)</f>
        <v>MU*** OVA***</v>
      </c>
      <c r="D10" s="23" t="s">
        <v>7</v>
      </c>
      <c r="E10" s="23" t="s">
        <v>110</v>
      </c>
      <c r="F10" s="23" t="s">
        <v>9</v>
      </c>
      <c r="G10" s="26">
        <v>5</v>
      </c>
      <c r="H10" s="23" t="s">
        <v>10</v>
      </c>
    </row>
    <row r="11" spans="1:8" s="17" customFormat="1" ht="15" customHeight="1">
      <c r="A11" s="16" t="s">
        <v>13</v>
      </c>
      <c r="B11" s="15" t="s">
        <v>14</v>
      </c>
      <c r="C11" s="15" t="str">
        <f>LEFT(A11,2)&amp;REPT("*",LEN(A11)-2)&amp;" "&amp;LEFT(B11,3)&amp;REPT("*",LEN(B11)-3)</f>
        <v>AÇ**** DUR***</v>
      </c>
      <c r="D11" s="15" t="s">
        <v>7</v>
      </c>
      <c r="E11" s="15" t="s">
        <v>8</v>
      </c>
      <c r="F11" s="15" t="s">
        <v>9</v>
      </c>
      <c r="G11" s="18">
        <v>1</v>
      </c>
      <c r="H11" s="15" t="s">
        <v>10</v>
      </c>
    </row>
    <row r="12" spans="1:8" s="17" customFormat="1" ht="15" customHeight="1">
      <c r="A12" s="14" t="s">
        <v>15</v>
      </c>
      <c r="B12" s="15" t="s">
        <v>16</v>
      </c>
      <c r="C12" s="15" t="str">
        <f>LEFT(A12,2)&amp;REPT("*",LEN(A12)-2)&amp;" "&amp;LEFT(B12,3)&amp;REPT("*",LEN(B12)-3)</f>
        <v>AY********* AKI*</v>
      </c>
      <c r="D12" s="15" t="s">
        <v>7</v>
      </c>
      <c r="E12" s="15" t="s">
        <v>8</v>
      </c>
      <c r="F12" s="15" t="s">
        <v>9</v>
      </c>
      <c r="G12" s="18">
        <v>3</v>
      </c>
      <c r="H12" s="15" t="s">
        <v>10</v>
      </c>
    </row>
    <row r="13" spans="1:8" s="17" customFormat="1" ht="15" customHeight="1">
      <c r="A13" s="16" t="s">
        <v>5</v>
      </c>
      <c r="B13" s="15" t="s">
        <v>6</v>
      </c>
      <c r="C13" s="15" t="str">
        <f>LEFT(A13,2)&amp;REPT("*",LEN(A13)-2)&amp;" "&amp;LEFT(B13,3)&amp;REPT("*",LEN(B13)-3)</f>
        <v>BÜ*** IŞI*</v>
      </c>
      <c r="D13" s="15" t="s">
        <v>7</v>
      </c>
      <c r="E13" s="15" t="s">
        <v>8</v>
      </c>
      <c r="F13" s="15" t="s">
        <v>9</v>
      </c>
      <c r="G13" s="18">
        <v>4</v>
      </c>
      <c r="H13" s="15" t="s">
        <v>10</v>
      </c>
    </row>
    <row r="14" spans="1:8" s="17" customFormat="1" ht="15" customHeight="1">
      <c r="A14" s="14" t="s">
        <v>11</v>
      </c>
      <c r="B14" s="15" t="s">
        <v>12</v>
      </c>
      <c r="C14" s="15" t="str">
        <f>LEFT(A14,2)&amp;REPT("*",LEN(A14)-2)&amp;" "&amp;LEFT(B14,3)&amp;REPT("*",LEN(B14)-3)</f>
        <v>MU************ SÜZ*****</v>
      </c>
      <c r="D14" s="15" t="s">
        <v>7</v>
      </c>
      <c r="E14" s="15" t="s">
        <v>8</v>
      </c>
      <c r="F14" s="15" t="s">
        <v>9</v>
      </c>
      <c r="G14" s="18">
        <v>5</v>
      </c>
      <c r="H14" s="15" t="s">
        <v>10</v>
      </c>
    </row>
    <row r="15" spans="1:8" ht="15" customHeight="1">
      <c r="A15" s="1" t="s">
        <v>71</v>
      </c>
      <c r="B15" s="4" t="s">
        <v>72</v>
      </c>
      <c r="C15" s="23" t="str">
        <f>LEFT(A15,2)&amp;REPT("*",LEN(A15)-2)&amp;" "&amp;LEFT(B15,3)&amp;REPT("*",LEN(B15)-3)</f>
        <v>AH********** DİR****</v>
      </c>
      <c r="D15" s="23" t="s">
        <v>73</v>
      </c>
      <c r="E15" s="23" t="s">
        <v>74</v>
      </c>
      <c r="F15" s="23" t="s">
        <v>9</v>
      </c>
      <c r="G15" s="26">
        <v>10</v>
      </c>
      <c r="H15" s="23" t="s">
        <v>10</v>
      </c>
    </row>
    <row r="16" spans="1:8" ht="15" customHeight="1">
      <c r="A16" s="1" t="s">
        <v>77</v>
      </c>
      <c r="B16" s="4" t="s">
        <v>78</v>
      </c>
      <c r="C16" s="23" t="str">
        <f>LEFT(A16,2)&amp;REPT("*",LEN(A16)-2)&amp;" "&amp;LEFT(B16,3)&amp;REPT("*",LEN(B16)-3)</f>
        <v>GÖ********** COŞ***</v>
      </c>
      <c r="D16" s="23" t="s">
        <v>73</v>
      </c>
      <c r="E16" s="23" t="s">
        <v>74</v>
      </c>
      <c r="F16" s="23" t="s">
        <v>9</v>
      </c>
      <c r="G16" s="26">
        <v>5</v>
      </c>
      <c r="H16" s="23" t="s">
        <v>10</v>
      </c>
    </row>
    <row r="17" spans="1:8" ht="15" customHeight="1">
      <c r="A17" s="2" t="s">
        <v>75</v>
      </c>
      <c r="B17" s="5" t="s">
        <v>76</v>
      </c>
      <c r="C17" s="23" t="str">
        <f>LEFT(A17,2)&amp;REPT("*",LEN(A17)-2)&amp;" "&amp;LEFT(B17,3)&amp;REPT("*",LEN(B17)-3)</f>
        <v>DE**** ARA*</v>
      </c>
      <c r="D17" s="24" t="s">
        <v>73</v>
      </c>
      <c r="E17" s="24" t="s">
        <v>74</v>
      </c>
      <c r="F17" s="24" t="s">
        <v>9</v>
      </c>
      <c r="G17" s="25">
        <v>6</v>
      </c>
      <c r="H17" s="24" t="s">
        <v>10</v>
      </c>
    </row>
    <row r="18" spans="1:8" ht="15" customHeight="1">
      <c r="A18" s="1" t="s">
        <v>87</v>
      </c>
      <c r="B18" s="4" t="s">
        <v>88</v>
      </c>
      <c r="C18" s="4" t="str">
        <f>LEFT(A18,2)&amp;REPT("*",LEN(A18)-2)&amp;" "&amp;LEFT(B18,3)&amp;REPT("*",LEN(B18)-3)</f>
        <v>HA********* ALB*****</v>
      </c>
      <c r="D18" s="4" t="s">
        <v>7</v>
      </c>
      <c r="E18" s="4" t="s">
        <v>86</v>
      </c>
      <c r="F18" s="4" t="s">
        <v>9</v>
      </c>
      <c r="G18" s="19">
        <v>1</v>
      </c>
      <c r="H18" s="4" t="s">
        <v>10</v>
      </c>
    </row>
    <row r="19" spans="1:8" ht="15" customHeight="1">
      <c r="A19" s="2" t="s">
        <v>84</v>
      </c>
      <c r="B19" s="5" t="s">
        <v>85</v>
      </c>
      <c r="C19" s="4" t="str">
        <f>LEFT(A19,2)&amp;REPT("*",LEN(A19)-2)&amp;" "&amp;LEFT(B19,3)&amp;REPT("*",LEN(B19)-3)</f>
        <v>İR** ERD**</v>
      </c>
      <c r="D19" s="5" t="s">
        <v>7</v>
      </c>
      <c r="E19" s="5" t="s">
        <v>86</v>
      </c>
      <c r="F19" s="5" t="s">
        <v>9</v>
      </c>
      <c r="G19" s="20">
        <v>2</v>
      </c>
      <c r="H19" s="5" t="s">
        <v>10</v>
      </c>
    </row>
    <row r="20" spans="1:8" ht="15" customHeight="1">
      <c r="A20" s="1" t="s">
        <v>106</v>
      </c>
      <c r="B20" s="4" t="s">
        <v>107</v>
      </c>
      <c r="C20" s="4" t="str">
        <f>LEFT(A20,2)&amp;REPT("*",LEN(A20)-2)&amp;" "&amp;LEFT(B20,3)&amp;REPT("*",LEN(B20)-3)</f>
        <v>Nİ* TOP******</v>
      </c>
      <c r="D20" s="4" t="s">
        <v>7</v>
      </c>
      <c r="E20" s="4" t="s">
        <v>86</v>
      </c>
      <c r="F20" s="4" t="s">
        <v>9</v>
      </c>
      <c r="G20" s="19">
        <v>5</v>
      </c>
      <c r="H20" s="4" t="s">
        <v>10</v>
      </c>
    </row>
    <row r="21" spans="1:8" ht="15" customHeight="1">
      <c r="A21" s="2" t="s">
        <v>78</v>
      </c>
      <c r="B21" s="5" t="s">
        <v>105</v>
      </c>
      <c r="C21" s="4" t="str">
        <f>LEFT(A21,2)&amp;REPT("*",LEN(A21)-2)&amp;" "&amp;LEFT(B21,3)&amp;REPT("*",LEN(B21)-3)</f>
        <v>CO**** GÜN**</v>
      </c>
      <c r="D21" s="5" t="s">
        <v>7</v>
      </c>
      <c r="E21" s="5" t="s">
        <v>86</v>
      </c>
      <c r="F21" s="5" t="s">
        <v>9</v>
      </c>
      <c r="G21" s="20">
        <v>7</v>
      </c>
      <c r="H21" s="5" t="s">
        <v>10</v>
      </c>
    </row>
    <row r="22" spans="1:8" ht="15" customHeight="1">
      <c r="A22" s="1" t="s">
        <v>22</v>
      </c>
      <c r="B22" s="4" t="s">
        <v>23</v>
      </c>
      <c r="C22" s="23" t="str">
        <f>LEFT(A22,2)&amp;REPT("*",LEN(A22)-2)&amp;" "&amp;LEFT(B22,3)&amp;REPT("*",LEN(B22)-3)</f>
        <v>KE*** YAY**</v>
      </c>
      <c r="D22" s="23" t="s">
        <v>7</v>
      </c>
      <c r="E22" s="23" t="s">
        <v>19</v>
      </c>
      <c r="F22" s="23" t="s">
        <v>9</v>
      </c>
      <c r="G22" s="26">
        <v>2</v>
      </c>
      <c r="H22" s="23" t="s">
        <v>10</v>
      </c>
    </row>
    <row r="23" spans="1:8" ht="15" customHeight="1">
      <c r="A23" s="1" t="s">
        <v>17</v>
      </c>
      <c r="B23" s="4" t="s">
        <v>18</v>
      </c>
      <c r="C23" s="23" t="str">
        <f>LEFT(A23,2)&amp;REPT("*",LEN(A23)-2)&amp;" "&amp;LEFT(B23,3)&amp;REPT("*",LEN(B23)-3)</f>
        <v>AB*********** GÜR**</v>
      </c>
      <c r="D23" s="23" t="s">
        <v>7</v>
      </c>
      <c r="E23" s="23" t="s">
        <v>19</v>
      </c>
      <c r="F23" s="23" t="s">
        <v>9</v>
      </c>
      <c r="G23" s="26">
        <v>3</v>
      </c>
      <c r="H23" s="23" t="s">
        <v>10</v>
      </c>
    </row>
    <row r="24" spans="1:8" ht="15" customHeight="1">
      <c r="A24" s="2" t="s">
        <v>24</v>
      </c>
      <c r="B24" s="5" t="s">
        <v>25</v>
      </c>
      <c r="C24" s="23" t="str">
        <f>LEFT(A24,2)&amp;REPT("*",LEN(A24)-2)&amp;" "&amp;LEFT(B24,3)&amp;REPT("*",LEN(B24)-3)</f>
        <v>SE**** SEM**</v>
      </c>
      <c r="D24" s="24" t="s">
        <v>7</v>
      </c>
      <c r="E24" s="24" t="s">
        <v>19</v>
      </c>
      <c r="F24" s="24" t="s">
        <v>9</v>
      </c>
      <c r="G24" s="25">
        <v>4</v>
      </c>
      <c r="H24" s="24" t="s">
        <v>10</v>
      </c>
    </row>
    <row r="25" spans="1:8" ht="15" customHeight="1">
      <c r="A25" s="2" t="s">
        <v>20</v>
      </c>
      <c r="B25" s="5" t="s">
        <v>21</v>
      </c>
      <c r="C25" s="23" t="str">
        <f>LEFT(A25,2)&amp;REPT("*",LEN(A25)-2)&amp;" "&amp;LEFT(B25,3)&amp;REPT("*",LEN(B25)-3)</f>
        <v>MU*** GÖK**</v>
      </c>
      <c r="D25" s="24" t="s">
        <v>7</v>
      </c>
      <c r="E25" s="24" t="s">
        <v>19</v>
      </c>
      <c r="F25" s="24" t="s">
        <v>9</v>
      </c>
      <c r="G25" s="25">
        <v>5</v>
      </c>
      <c r="H25" s="24" t="s">
        <v>10</v>
      </c>
    </row>
    <row r="26" spans="1:8" ht="15" customHeight="1">
      <c r="A26" s="2" t="s">
        <v>33</v>
      </c>
      <c r="B26" s="5" t="s">
        <v>34</v>
      </c>
      <c r="C26" s="4" t="str">
        <f>LEFT(A26,2)&amp;REPT("*",LEN(A26)-2)&amp;" "&amp;LEFT(B26,3)&amp;REPT("*",LEN(B26)-3)</f>
        <v>ÇA*** TIĞ</v>
      </c>
      <c r="D26" s="5" t="s">
        <v>7</v>
      </c>
      <c r="E26" s="5" t="s">
        <v>28</v>
      </c>
      <c r="F26" s="5" t="s">
        <v>9</v>
      </c>
      <c r="G26" s="20">
        <v>11</v>
      </c>
      <c r="H26" s="5" t="s">
        <v>10</v>
      </c>
    </row>
    <row r="27" spans="1:8" ht="15" customHeight="1">
      <c r="A27" s="2" t="s">
        <v>29</v>
      </c>
      <c r="B27" s="5" t="s">
        <v>30</v>
      </c>
      <c r="C27" s="4" t="str">
        <f>LEFT(A27,2)&amp;REPT("*",LEN(A27)-2)&amp;" "&amp;LEFT(B27,3)&amp;REPT("*",LEN(B27)-3)</f>
        <v>ZE*** ÇEK</v>
      </c>
      <c r="D27" s="5" t="s">
        <v>7</v>
      </c>
      <c r="E27" s="5" t="s">
        <v>28</v>
      </c>
      <c r="F27" s="5" t="s">
        <v>9</v>
      </c>
      <c r="G27" s="20">
        <v>12</v>
      </c>
      <c r="H27" s="5" t="s">
        <v>10</v>
      </c>
    </row>
    <row r="28" spans="1:8" ht="15" customHeight="1">
      <c r="A28" s="1" t="s">
        <v>26</v>
      </c>
      <c r="B28" s="4" t="s">
        <v>27</v>
      </c>
      <c r="C28" s="4" t="str">
        <f>LEFT(A28,2)&amp;REPT("*",LEN(A28)-2)&amp;" "&amp;LEFT(B28,3)&amp;REPT("*",LEN(B28)-3)</f>
        <v>ME******** MEN***</v>
      </c>
      <c r="D28" s="4" t="s">
        <v>7</v>
      </c>
      <c r="E28" s="4" t="s">
        <v>28</v>
      </c>
      <c r="F28" s="4" t="s">
        <v>9</v>
      </c>
      <c r="G28" s="19">
        <v>4</v>
      </c>
      <c r="H28" s="4" t="s">
        <v>10</v>
      </c>
    </row>
    <row r="29" spans="1:8" ht="15" customHeight="1">
      <c r="A29" s="1" t="s">
        <v>31</v>
      </c>
      <c r="B29" s="4" t="s">
        <v>32</v>
      </c>
      <c r="C29" s="4" t="str">
        <f>LEFT(A29,2)&amp;REPT("*",LEN(A29)-2)&amp;" "&amp;LEFT(B29,3)&amp;REPT("*",LEN(B29)-3)</f>
        <v>AY*** GÜV*********</v>
      </c>
      <c r="D29" s="4" t="s">
        <v>7</v>
      </c>
      <c r="E29" s="4" t="s">
        <v>28</v>
      </c>
      <c r="F29" s="4" t="s">
        <v>9</v>
      </c>
      <c r="G29" s="19">
        <v>6</v>
      </c>
      <c r="H29" s="4" t="s">
        <v>10</v>
      </c>
    </row>
    <row r="30" spans="1:8" ht="15" customHeight="1">
      <c r="A30" s="1" t="s">
        <v>35</v>
      </c>
      <c r="B30" s="4" t="s">
        <v>36</v>
      </c>
      <c r="C30" s="4" t="str">
        <f>LEFT(A30,2)&amp;REPT("*",LEN(A30)-2)&amp;" "&amp;LEFT(B30,3)&amp;REPT("*",LEN(B30)-3)</f>
        <v>ES** SEL***</v>
      </c>
      <c r="D30" s="4" t="s">
        <v>7</v>
      </c>
      <c r="E30" s="4" t="s">
        <v>28</v>
      </c>
      <c r="F30" s="4" t="s">
        <v>9</v>
      </c>
      <c r="G30" s="19">
        <v>7</v>
      </c>
      <c r="H30" s="4" t="s">
        <v>10</v>
      </c>
    </row>
    <row r="31" spans="1:8" ht="15" customHeight="1">
      <c r="A31" s="1" t="s">
        <v>48</v>
      </c>
      <c r="B31" s="4" t="s">
        <v>49</v>
      </c>
      <c r="C31" s="23" t="str">
        <f>LEFT(A31,2)&amp;REPT("*",LEN(A31)-2)&amp;" "&amp;LEFT(B31,3)&amp;REPT("*",LEN(B31)-3)</f>
        <v>İL********* B. *******</v>
      </c>
      <c r="D31" s="23" t="s">
        <v>42</v>
      </c>
      <c r="E31" s="23" t="s">
        <v>42</v>
      </c>
      <c r="F31" s="23" t="s">
        <v>9</v>
      </c>
      <c r="G31" s="26">
        <v>13</v>
      </c>
      <c r="H31" s="23" t="s">
        <v>10</v>
      </c>
    </row>
    <row r="32" spans="1:8" ht="15" customHeight="1">
      <c r="A32" s="1" t="s">
        <v>40</v>
      </c>
      <c r="B32" s="4" t="s">
        <v>41</v>
      </c>
      <c r="C32" s="23" t="str">
        <f>LEFT(A32,2)&amp;REPT("*",LEN(A32)-2)&amp;" "&amp;LEFT(B32,3)&amp;REPT("*",LEN(B32)-3)</f>
        <v>EN******* BOZ****</v>
      </c>
      <c r="D32" s="23" t="s">
        <v>42</v>
      </c>
      <c r="E32" s="23" t="s">
        <v>42</v>
      </c>
      <c r="F32" s="23" t="s">
        <v>9</v>
      </c>
      <c r="G32" s="26">
        <v>14</v>
      </c>
      <c r="H32" s="23" t="s">
        <v>10</v>
      </c>
    </row>
    <row r="33" spans="1:8" ht="15" customHeight="1">
      <c r="A33" s="2" t="s">
        <v>46</v>
      </c>
      <c r="B33" s="5" t="s">
        <v>47</v>
      </c>
      <c r="C33" s="23" t="str">
        <f>LEFT(A33,2)&amp;REPT("*",LEN(A33)-2)&amp;" "&amp;LEFT(B33,3)&amp;REPT("*",LEN(B33)-3)</f>
        <v>Mİ*** SAB****</v>
      </c>
      <c r="D33" s="24" t="s">
        <v>42</v>
      </c>
      <c r="E33" s="24" t="s">
        <v>42</v>
      </c>
      <c r="F33" s="24" t="s">
        <v>9</v>
      </c>
      <c r="G33" s="25">
        <v>2</v>
      </c>
      <c r="H33" s="24" t="s">
        <v>10</v>
      </c>
    </row>
    <row r="34" spans="1:8" ht="15" customHeight="1">
      <c r="A34" s="1" t="s">
        <v>44</v>
      </c>
      <c r="B34" s="4" t="s">
        <v>45</v>
      </c>
      <c r="C34" s="23" t="str">
        <f>LEFT(A34,2)&amp;REPT("*",LEN(A34)-2)&amp;" "&amp;LEFT(B34,3)&amp;REPT("*",LEN(B34)-3)</f>
        <v>GÖ**** YIL***</v>
      </c>
      <c r="D34" s="23" t="s">
        <v>42</v>
      </c>
      <c r="E34" s="23" t="s">
        <v>42</v>
      </c>
      <c r="F34" s="23" t="s">
        <v>9</v>
      </c>
      <c r="G34" s="26">
        <v>3</v>
      </c>
      <c r="H34" s="23" t="s">
        <v>10</v>
      </c>
    </row>
    <row r="35" spans="1:8" ht="15" customHeight="1">
      <c r="A35" s="2" t="s">
        <v>50</v>
      </c>
      <c r="B35" s="5" t="s">
        <v>51</v>
      </c>
      <c r="C35" s="23" t="str">
        <f>LEFT(A35,2)&amp;REPT("*",LEN(A35)-2)&amp;" "&amp;LEFT(B35,3)&amp;REPT("*",LEN(B35)-3)</f>
        <v>BA*** GÜL***</v>
      </c>
      <c r="D35" s="24" t="s">
        <v>42</v>
      </c>
      <c r="E35" s="24" t="s">
        <v>42</v>
      </c>
      <c r="F35" s="24" t="s">
        <v>9</v>
      </c>
      <c r="G35" s="25">
        <v>7</v>
      </c>
      <c r="H35" s="24" t="s">
        <v>10</v>
      </c>
    </row>
    <row r="36" spans="1:8" ht="15" customHeight="1">
      <c r="A36" s="2" t="s">
        <v>35</v>
      </c>
      <c r="B36" s="5" t="s">
        <v>43</v>
      </c>
      <c r="C36" s="23" t="str">
        <f>LEFT(A36,2)&amp;REPT("*",LEN(A36)-2)&amp;" "&amp;LEFT(B36,3)&amp;REPT("*",LEN(B36)-3)</f>
        <v>ES** ÜNV**</v>
      </c>
      <c r="D36" s="24" t="s">
        <v>42</v>
      </c>
      <c r="E36" s="24" t="s">
        <v>42</v>
      </c>
      <c r="F36" s="24" t="s">
        <v>9</v>
      </c>
      <c r="G36" s="25">
        <v>8</v>
      </c>
      <c r="H36" s="24" t="s">
        <v>10</v>
      </c>
    </row>
    <row r="37" spans="1:8" ht="15" customHeight="1">
      <c r="A37" s="2" t="s">
        <v>133</v>
      </c>
      <c r="B37" s="5" t="s">
        <v>134</v>
      </c>
      <c r="C37" s="4" t="str">
        <f>LEFT(A37,2)&amp;REPT("*",LEN(A37)-2)&amp;" "&amp;LEFT(B37,3)&amp;REPT("*",LEN(B37)-3)</f>
        <v>DE*** TER*****</v>
      </c>
      <c r="D37" s="5" t="s">
        <v>7</v>
      </c>
      <c r="E37" s="5" t="s">
        <v>126</v>
      </c>
      <c r="F37" s="5" t="s">
        <v>9</v>
      </c>
      <c r="G37" s="20">
        <v>1</v>
      </c>
      <c r="H37" s="5" t="s">
        <v>10</v>
      </c>
    </row>
    <row r="38" spans="1:8" ht="15" customHeight="1">
      <c r="A38" s="1" t="s">
        <v>131</v>
      </c>
      <c r="B38" s="4" t="s">
        <v>132</v>
      </c>
      <c r="C38" s="4" t="str">
        <f>LEFT(A38,2)&amp;REPT("*",LEN(A38)-2)&amp;" "&amp;LEFT(B38,3)&amp;REPT("*",LEN(B38)-3)</f>
        <v>GÜ**** BAY***</v>
      </c>
      <c r="D38" s="4" t="s">
        <v>7</v>
      </c>
      <c r="E38" s="4" t="s">
        <v>126</v>
      </c>
      <c r="F38" s="4" t="s">
        <v>9</v>
      </c>
      <c r="G38" s="19">
        <v>10</v>
      </c>
      <c r="H38" s="4" t="s">
        <v>10</v>
      </c>
    </row>
    <row r="39" spans="1:8" ht="15" customHeight="1">
      <c r="A39" s="2" t="s">
        <v>129</v>
      </c>
      <c r="B39" s="5" t="s">
        <v>130</v>
      </c>
      <c r="C39" s="4" t="str">
        <f>LEFT(A39,2)&amp;REPT("*",LEN(A39)-2)&amp;" "&amp;LEFT(B39,3)&amp;REPT("*",LEN(B39)-3)</f>
        <v>SE*** LEF***</v>
      </c>
      <c r="D39" s="5" t="s">
        <v>7</v>
      </c>
      <c r="E39" s="5" t="s">
        <v>126</v>
      </c>
      <c r="F39" s="5" t="s">
        <v>9</v>
      </c>
      <c r="G39" s="20">
        <v>13</v>
      </c>
      <c r="H39" s="5" t="s">
        <v>10</v>
      </c>
    </row>
    <row r="40" spans="1:8" ht="15" customHeight="1">
      <c r="A40" s="1" t="s">
        <v>127</v>
      </c>
      <c r="B40" s="4" t="s">
        <v>128</v>
      </c>
      <c r="C40" s="4" t="str">
        <f>LEFT(A40,2)&amp;REPT("*",LEN(A40)-2)&amp;" "&amp;LEFT(B40,3)&amp;REPT("*",LEN(B40)-3)</f>
        <v>MA**** TEL**</v>
      </c>
      <c r="D40" s="4" t="s">
        <v>7</v>
      </c>
      <c r="E40" s="4" t="s">
        <v>126</v>
      </c>
      <c r="F40" s="4" t="s">
        <v>9</v>
      </c>
      <c r="G40" s="19">
        <v>3</v>
      </c>
      <c r="H40" s="4" t="s">
        <v>10</v>
      </c>
    </row>
    <row r="41" spans="1:8" ht="15" customHeight="1">
      <c r="A41" s="2" t="s">
        <v>124</v>
      </c>
      <c r="B41" s="5" t="s">
        <v>125</v>
      </c>
      <c r="C41" s="4" t="str">
        <f>LEFT(A41,2)&amp;REPT("*",LEN(A41)-2)&amp;" "&amp;LEFT(B41,3)&amp;REPT("*",LEN(B41)-3)</f>
        <v>IL*** AYD**</v>
      </c>
      <c r="D41" s="5" t="s">
        <v>7</v>
      </c>
      <c r="E41" s="5" t="s">
        <v>126</v>
      </c>
      <c r="F41" s="5" t="s">
        <v>9</v>
      </c>
      <c r="G41" s="20">
        <v>4</v>
      </c>
      <c r="H41" s="5" t="s">
        <v>10</v>
      </c>
    </row>
    <row r="42" spans="1:8" ht="15" customHeight="1">
      <c r="A42" s="3" t="s">
        <v>116</v>
      </c>
      <c r="B42" s="4" t="s">
        <v>117</v>
      </c>
      <c r="C42" s="21" t="s">
        <v>138</v>
      </c>
      <c r="D42" s="24" t="s">
        <v>7</v>
      </c>
      <c r="E42" s="24" t="s">
        <v>118</v>
      </c>
      <c r="F42" s="24" t="s">
        <v>9</v>
      </c>
      <c r="G42" s="25">
        <v>13</v>
      </c>
      <c r="H42" s="24" t="s">
        <v>10</v>
      </c>
    </row>
    <row r="43" spans="1:8" ht="15" customHeight="1">
      <c r="A43" s="1" t="s">
        <v>119</v>
      </c>
      <c r="B43" s="4" t="s">
        <v>120</v>
      </c>
      <c r="C43" s="23" t="str">
        <f>LEFT(A43,2)&amp;REPT("*",LEN(A43)-2)&amp;" "&amp;LEFT(B43,3)&amp;REPT("*",LEN(B43)-3)</f>
        <v>ME** SAR*******</v>
      </c>
      <c r="D43" s="23" t="s">
        <v>7</v>
      </c>
      <c r="E43" s="23" t="s">
        <v>118</v>
      </c>
      <c r="F43" s="23" t="s">
        <v>9</v>
      </c>
      <c r="G43" s="26">
        <v>3</v>
      </c>
      <c r="H43" s="23" t="s">
        <v>10</v>
      </c>
    </row>
    <row r="44" spans="1:8" ht="15" customHeight="1">
      <c r="A44" s="1" t="s">
        <v>108</v>
      </c>
      <c r="B44" s="4" t="s">
        <v>123</v>
      </c>
      <c r="C44" s="23" t="str">
        <f>LEFT(A44,2)&amp;REPT("*",LEN(A44)-2)&amp;" "&amp;LEFT(B44,3)&amp;REPT("*",LEN(B44)-3)</f>
        <v>EN** ÖZG**</v>
      </c>
      <c r="D44" s="23" t="s">
        <v>7</v>
      </c>
      <c r="E44" s="23" t="s">
        <v>118</v>
      </c>
      <c r="F44" s="23" t="s">
        <v>9</v>
      </c>
      <c r="G44" s="26">
        <v>4</v>
      </c>
      <c r="H44" s="23" t="s">
        <v>10</v>
      </c>
    </row>
    <row r="45" spans="1:8" ht="15" customHeight="1">
      <c r="A45" s="2" t="s">
        <v>121</v>
      </c>
      <c r="B45" s="5" t="s">
        <v>122</v>
      </c>
      <c r="C45" s="23" t="str">
        <f>LEFT(A45,2)&amp;REPT("*",LEN(A45)-2)&amp;" "&amp;LEFT(B45,3)&amp;REPT("*",LEN(B45)-3)</f>
        <v>BU*** BEK**</v>
      </c>
      <c r="D45" s="24" t="s">
        <v>7</v>
      </c>
      <c r="E45" s="24" t="s">
        <v>118</v>
      </c>
      <c r="F45" s="24" t="s">
        <v>9</v>
      </c>
      <c r="G45" s="25">
        <v>5</v>
      </c>
      <c r="H45" s="24" t="s">
        <v>10</v>
      </c>
    </row>
    <row r="46" spans="1:8" ht="15" customHeight="1">
      <c r="A46" s="2" t="s">
        <v>60</v>
      </c>
      <c r="B46" s="5" t="s">
        <v>61</v>
      </c>
      <c r="C46" s="4" t="str">
        <f>LEFT(A46,2)&amp;REPT("*",LEN(A46)-2)&amp;" "&amp;LEFT(B46,3)&amp;REPT("*",LEN(B46)-3)</f>
        <v>AS***** BOS***</v>
      </c>
      <c r="D46" s="5" t="s">
        <v>7</v>
      </c>
      <c r="E46" s="5" t="s">
        <v>57</v>
      </c>
      <c r="F46" s="5" t="s">
        <v>9</v>
      </c>
      <c r="G46" s="20">
        <v>1</v>
      </c>
      <c r="H46" s="5" t="s">
        <v>10</v>
      </c>
    </row>
    <row r="47" spans="1:8" ht="15" customHeight="1">
      <c r="A47" s="1" t="s">
        <v>58</v>
      </c>
      <c r="B47" s="4" t="s">
        <v>59</v>
      </c>
      <c r="C47" s="4" t="str">
        <f>LEFT(A47,2)&amp;REPT("*",LEN(A47)-2)&amp;" "&amp;LEFT(B47,3)&amp;REPT("*",LEN(B47)-3)</f>
        <v>AL* TOR**</v>
      </c>
      <c r="D47" s="4" t="s">
        <v>7</v>
      </c>
      <c r="E47" s="4" t="s">
        <v>57</v>
      </c>
      <c r="F47" s="4" t="s">
        <v>9</v>
      </c>
      <c r="G47" s="19">
        <v>2</v>
      </c>
      <c r="H47" s="4" t="s">
        <v>10</v>
      </c>
    </row>
    <row r="48" spans="1:8" ht="15" customHeight="1">
      <c r="A48" s="2" t="s">
        <v>22</v>
      </c>
      <c r="B48" s="5" t="s">
        <v>56</v>
      </c>
      <c r="C48" s="4" t="str">
        <f>LEFT(A48,2)&amp;REPT("*",LEN(A48)-2)&amp;" "&amp;LEFT(B48,3)&amp;REPT("*",LEN(B48)-3)</f>
        <v>KE*** ANA*</v>
      </c>
      <c r="D48" s="5" t="s">
        <v>7</v>
      </c>
      <c r="E48" s="5" t="s">
        <v>57</v>
      </c>
      <c r="F48" s="5" t="s">
        <v>9</v>
      </c>
      <c r="G48" s="20">
        <v>4</v>
      </c>
      <c r="H48" s="5" t="s">
        <v>10</v>
      </c>
    </row>
    <row r="49" spans="1:8" ht="15" customHeight="1">
      <c r="A49" s="2" t="s">
        <v>37</v>
      </c>
      <c r="B49" s="5" t="s">
        <v>38</v>
      </c>
      <c r="C49" s="23" t="str">
        <f>LEFT(A49,2)&amp;REPT("*",LEN(A49)-2)&amp;" "&amp;LEFT(B49,3)&amp;REPT("*",LEN(B49)-3)</f>
        <v>CA*** BEY***</v>
      </c>
      <c r="D49" s="24" t="s">
        <v>7</v>
      </c>
      <c r="E49" s="24" t="s">
        <v>39</v>
      </c>
      <c r="F49" s="24" t="s">
        <v>9</v>
      </c>
      <c r="G49" s="25">
        <v>1</v>
      </c>
      <c r="H49" s="24" t="s">
        <v>10</v>
      </c>
    </row>
    <row r="50" spans="1:8" ht="15" customHeight="1">
      <c r="A50" s="1" t="s">
        <v>99</v>
      </c>
      <c r="B50" s="4" t="s">
        <v>100</v>
      </c>
      <c r="C50" s="4" t="str">
        <f>LEFT(A50,2)&amp;REPT("*",LEN(A50)-2)&amp;" "&amp;LEFT(B50,3)&amp;REPT("*",LEN(B50)-3)</f>
        <v>TO*** ÖZD*****</v>
      </c>
      <c r="D50" s="4" t="s">
        <v>7</v>
      </c>
      <c r="E50" s="4" t="s">
        <v>91</v>
      </c>
      <c r="F50" s="4" t="s">
        <v>9</v>
      </c>
      <c r="G50" s="19">
        <v>1</v>
      </c>
      <c r="H50" s="4" t="s">
        <v>10</v>
      </c>
    </row>
    <row r="51" spans="1:8" ht="15" customHeight="1">
      <c r="A51" s="2" t="s">
        <v>101</v>
      </c>
      <c r="B51" s="5" t="s">
        <v>102</v>
      </c>
      <c r="C51" s="4" t="str">
        <f>LEFT(A51,2)&amp;REPT("*",LEN(A51)-2)&amp;" "&amp;LEFT(B51,3)&amp;REPT("*",LEN(B51)-3)</f>
        <v>UM** KÜP***</v>
      </c>
      <c r="D51" s="5" t="s">
        <v>7</v>
      </c>
      <c r="E51" s="5" t="s">
        <v>91</v>
      </c>
      <c r="F51" s="5" t="s">
        <v>9</v>
      </c>
      <c r="G51" s="20">
        <v>10</v>
      </c>
      <c r="H51" s="5" t="s">
        <v>10</v>
      </c>
    </row>
    <row r="52" spans="1:8" ht="15" customHeight="1">
      <c r="A52" s="1" t="s">
        <v>103</v>
      </c>
      <c r="B52" s="4" t="s">
        <v>104</v>
      </c>
      <c r="C52" s="4" t="str">
        <f>LEFT(A52,2)&amp;REPT("*",LEN(A52)-2)&amp;" "&amp;LEFT(B52,3)&amp;REPT("*",LEN(B52)-3)</f>
        <v>PI*** PAL*</v>
      </c>
      <c r="D52" s="4" t="s">
        <v>7</v>
      </c>
      <c r="E52" s="4" t="s">
        <v>91</v>
      </c>
      <c r="F52" s="4" t="s">
        <v>9</v>
      </c>
      <c r="G52" s="19">
        <v>11</v>
      </c>
      <c r="H52" s="4" t="s">
        <v>10</v>
      </c>
    </row>
    <row r="53" spans="1:8" ht="15" customHeight="1">
      <c r="A53" s="1" t="s">
        <v>95</v>
      </c>
      <c r="B53" s="4" t="s">
        <v>96</v>
      </c>
      <c r="C53" s="4" t="str">
        <f>LEFT(A53,2)&amp;REPT("*",LEN(A53)-2)&amp;" "&amp;LEFT(B53,3)&amp;REPT("*",LEN(B53)-3)</f>
        <v>AL**** BÜB**</v>
      </c>
      <c r="D53" s="4" t="s">
        <v>7</v>
      </c>
      <c r="E53" s="4" t="s">
        <v>91</v>
      </c>
      <c r="F53" s="4" t="s">
        <v>9</v>
      </c>
      <c r="G53" s="19">
        <v>13</v>
      </c>
      <c r="H53" s="4" t="s">
        <v>10</v>
      </c>
    </row>
    <row r="54" spans="1:8" ht="15" customHeight="1">
      <c r="A54" s="2" t="s">
        <v>97</v>
      </c>
      <c r="B54" s="5" t="s">
        <v>98</v>
      </c>
      <c r="C54" s="4" t="str">
        <f>LEFT(A54,2)&amp;REPT("*",LEN(A54)-2)&amp;" "&amp;LEFT(B54,3)&amp;REPT("*",LEN(B54)-3)</f>
        <v>SA********** ÖZC**</v>
      </c>
      <c r="D54" s="5" t="s">
        <v>7</v>
      </c>
      <c r="E54" s="5" t="s">
        <v>91</v>
      </c>
      <c r="F54" s="5" t="s">
        <v>9</v>
      </c>
      <c r="G54" s="20">
        <v>2</v>
      </c>
      <c r="H54" s="5" t="s">
        <v>10</v>
      </c>
    </row>
    <row r="55" spans="1:8" ht="15" customHeight="1">
      <c r="A55" s="1" t="s">
        <v>20</v>
      </c>
      <c r="B55" s="4" t="s">
        <v>92</v>
      </c>
      <c r="C55" s="4" t="str">
        <f>LEFT(A55,2)&amp;REPT("*",LEN(A55)-2)&amp;" "&amp;LEFT(B55,3)&amp;REPT("*",LEN(B55)-3)</f>
        <v>MU*** DUR***</v>
      </c>
      <c r="D55" s="4" t="s">
        <v>7</v>
      </c>
      <c r="E55" s="4" t="s">
        <v>91</v>
      </c>
      <c r="F55" s="4" t="s">
        <v>9</v>
      </c>
      <c r="G55" s="19">
        <v>4</v>
      </c>
      <c r="H55" s="4" t="s">
        <v>10</v>
      </c>
    </row>
    <row r="56" spans="1:8" ht="15" customHeight="1">
      <c r="A56" s="2" t="s">
        <v>89</v>
      </c>
      <c r="B56" s="5" t="s">
        <v>90</v>
      </c>
      <c r="C56" s="4" t="str">
        <f>LEFT(A56,2)&amp;REPT("*",LEN(A56)-2)&amp;" "&amp;LEFT(B56,3)&amp;REPT("*",LEN(B56)-3)</f>
        <v>DE*** KÜS**</v>
      </c>
      <c r="D56" s="5" t="s">
        <v>7</v>
      </c>
      <c r="E56" s="5" t="s">
        <v>91</v>
      </c>
      <c r="F56" s="5" t="s">
        <v>9</v>
      </c>
      <c r="G56" s="20">
        <v>6</v>
      </c>
      <c r="H56" s="5" t="s">
        <v>10</v>
      </c>
    </row>
    <row r="57" spans="1:8" ht="15" customHeight="1">
      <c r="A57" s="2" t="s">
        <v>93</v>
      </c>
      <c r="B57" s="5" t="s">
        <v>94</v>
      </c>
      <c r="C57" s="4" t="str">
        <f>LEFT(A57,2)&amp;REPT("*",LEN(A57)-2)&amp;" "&amp;LEFT(B57,3)&amp;REPT("*",LEN(B57)-3)</f>
        <v>ÜM***** ÇAL*****</v>
      </c>
      <c r="D57" s="5" t="s">
        <v>7</v>
      </c>
      <c r="E57" s="5" t="s">
        <v>91</v>
      </c>
      <c r="F57" s="5" t="s">
        <v>9</v>
      </c>
      <c r="G57" s="20">
        <v>8</v>
      </c>
      <c r="H57" s="5" t="s">
        <v>10</v>
      </c>
    </row>
    <row r="58" spans="1:8" ht="15" customHeight="1">
      <c r="A58" s="1" t="s">
        <v>82</v>
      </c>
      <c r="B58" s="4" t="s">
        <v>83</v>
      </c>
      <c r="C58" s="23" t="str">
        <f>LEFT(A58,2)&amp;REPT("*",LEN(A58)-2)&amp;" "&amp;LEFT(B58,3)&amp;REPT("*",LEN(B58)-3)</f>
        <v>AM******************* AZZ***</v>
      </c>
      <c r="D58" s="23" t="s">
        <v>7</v>
      </c>
      <c r="E58" s="23" t="s">
        <v>81</v>
      </c>
      <c r="F58" s="23" t="s">
        <v>9</v>
      </c>
      <c r="G58" s="26">
        <v>1</v>
      </c>
      <c r="H58" s="23" t="s">
        <v>10</v>
      </c>
    </row>
    <row r="59" spans="1:8" ht="15" customHeight="1">
      <c r="A59" s="2" t="s">
        <v>79</v>
      </c>
      <c r="B59" s="5" t="s">
        <v>80</v>
      </c>
      <c r="C59" s="23" t="str">
        <f>LEFT(A59,2)&amp;REPT("*",LEN(A59)-2)&amp;" "&amp;LEFT(B59,3)&amp;REPT("*",LEN(B59)-3)</f>
        <v>OM** TUM**</v>
      </c>
      <c r="D59" s="24" t="s">
        <v>7</v>
      </c>
      <c r="E59" s="24" t="s">
        <v>81</v>
      </c>
      <c r="F59" s="24" t="s">
        <v>9</v>
      </c>
      <c r="G59" s="25">
        <v>2</v>
      </c>
      <c r="H59" s="24" t="s">
        <v>10</v>
      </c>
    </row>
  </sheetData>
  <sheetProtection password="CCDD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2023-09-18T07:31:33Z</dcterms:modified>
  <cp:category/>
  <cp:version/>
  <cp:contentType/>
  <cp:contentStatus/>
</cp:coreProperties>
</file>